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7- Autumn 2025\Bid Assessment\Losses Tools\PR schemes\"/>
    </mc:Choice>
  </mc:AlternateContent>
  <xr:revisionPtr revIDLastSave="0" documentId="13_ncr:1_{0B81A767-2844-45FC-8224-AF03AB691B89}"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l="1"/>
  <c r="D8" i="12"/>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<sst xmlns="http://schemas.openxmlformats.org/spreadsheetml/2006/main" count="3767" uniqueCount="1675">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</sst>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2" sqref="F32"/>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2712.7</v>
      </c>
      <c r="I7" s="39">
        <v>2379</v>
      </c>
      <c r="J7" s="24">
        <f>H7*I7/1000</f>
        <v>6453.5132999999996</v>
      </c>
      <c r="K7"/>
      <c r="L7"/>
      <c r="M7"/>
      <c r="N7"/>
      <c r="O7"/>
      <c r="P7" s="55"/>
    </row>
    <row r="8" spans="1:24" ht="24.75" customHeight="1" thickBot="1" x14ac:dyDescent="0.35">
      <c r="A8"/>
      <c r="B8" s="61"/>
      <c r="C8" s="106" t="s">
        <v>1623</v>
      </c>
      <c r="D8" s="127">
        <f>-J7</f>
        <v>-6453.5132999999996</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-6453.5132999999996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6453.5132999999996</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-19.360539900000759</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-154.88431920000016</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135.5237792999994</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2026-02-17T14:15:31Z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